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Tabelle1" sheetId="1" r:id="rId1"/>
  </sheets>
  <definedNames>
    <definedName name="_xlnm.Print_Area" localSheetId="0">'Tabelle1'!$A$1:$G$56</definedName>
  </definedNames>
  <calcPr fullCalcOnLoad="1"/>
</workbook>
</file>

<file path=xl/sharedStrings.xml><?xml version="1.0" encoding="utf-8"?>
<sst xmlns="http://schemas.openxmlformats.org/spreadsheetml/2006/main" count="19" uniqueCount="19">
  <si>
    <t>Summe</t>
  </si>
  <si>
    <t>Ort, Datum</t>
  </si>
  <si>
    <t>Unterschrift der Tagespflegeperson</t>
  </si>
  <si>
    <t>Name der TPP:</t>
  </si>
  <si>
    <t>Tag</t>
  </si>
  <si>
    <t>Nacht</t>
  </si>
  <si>
    <t>Eingang:</t>
  </si>
  <si>
    <t>Bemerkungen</t>
  </si>
  <si>
    <t>Name, Vorname Kind:</t>
  </si>
  <si>
    <t>von (Uhrzeit):</t>
  </si>
  <si>
    <t>bis (Uhrzeit):</t>
  </si>
  <si>
    <t>Datum der Fortbildung:</t>
  </si>
  <si>
    <t>regulär betreute Stunden</t>
  </si>
  <si>
    <t>Mit meiner Unterschrift bestätige ich, dass alle Angaben wahrheitsgemäß sind.</t>
  </si>
  <si>
    <t>wenn die Tagespflegeperson unterschrieben hat.</t>
  </si>
  <si>
    <t>Bitte beachten Sie, dass wir die Zeitnachweise erst bearbeiten können,</t>
  </si>
  <si>
    <t>Vergütung von geleisteten Fortbildungsstunden</t>
  </si>
  <si>
    <t>Datum des Stundenausgleichs:</t>
  </si>
  <si>
    <t>Tag: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</si>
</sst>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;@"/>
    <numFmt numFmtId="166" formatCode="d/m/yy\ h:mm;@"/>
    <numFmt numFmtId="167" formatCode="[h]:mm:ss;@"/>
    <numFmt numFmtId="168" formatCode="[$-F400]h:mm:ss\ AM/PM"/>
    <numFmt numFmtId="169" formatCode="[hh]:mm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67" fontId="3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69" fontId="3" fillId="0" borderId="12" xfId="0" applyNumberFormat="1" applyFont="1" applyBorder="1" applyAlignment="1">
      <alignment horizontal="center"/>
    </xf>
    <xf numFmtId="169" fontId="2" fillId="0" borderId="10" xfId="0" applyNumberFormat="1" applyFont="1" applyBorder="1" applyAlignment="1" applyProtection="1">
      <alignment horizontal="center"/>
      <protection locked="0"/>
    </xf>
    <xf numFmtId="169" fontId="2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/>
      <protection locked="0"/>
    </xf>
    <xf numFmtId="20" fontId="2" fillId="0" borderId="13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 locked="0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0</xdr:rowOff>
    </xdr:from>
    <xdr:to>
      <xdr:col>2</xdr:col>
      <xdr:colOff>790575</xdr:colOff>
      <xdr:row>51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66675" y="104298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51</xdr:row>
      <xdr:rowOff>0</xdr:rowOff>
    </xdr:from>
    <xdr:to>
      <xdr:col>6</xdr:col>
      <xdr:colOff>923925</xdr:colOff>
      <xdr:row>51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895725" y="104298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Layout" zoomScaleSheetLayoutView="100" workbookViewId="0" topLeftCell="A1">
      <selection activeCell="E17" sqref="E17"/>
    </sheetView>
  </sheetViews>
  <sheetFormatPr defaultColWidth="11.421875" defaultRowHeight="12.75"/>
  <cols>
    <col min="1" max="1" width="8.00390625" style="0" customWidth="1"/>
    <col min="2" max="2" width="25.00390625" style="0" customWidth="1"/>
    <col min="3" max="3" width="11.8515625" style="0" customWidth="1"/>
    <col min="4" max="4" width="12.00390625" style="0" customWidth="1"/>
    <col min="5" max="5" width="10.8515625" style="0" customWidth="1"/>
    <col min="6" max="6" width="16.28125" style="0" customWidth="1"/>
    <col min="7" max="7" width="21.57421875" style="0" customWidth="1"/>
    <col min="8" max="8" width="12.8515625" style="4" bestFit="1" customWidth="1"/>
  </cols>
  <sheetData>
    <row r="1" spans="5:7" ht="23.25" customHeight="1">
      <c r="E1" s="10" t="s">
        <v>6</v>
      </c>
      <c r="F1" s="10"/>
      <c r="G1" s="8"/>
    </row>
    <row r="2" spans="1:7" ht="31.5" customHeight="1">
      <c r="A2" s="53" t="s">
        <v>16</v>
      </c>
      <c r="B2" s="53"/>
      <c r="C2" s="53"/>
      <c r="D2" s="53"/>
      <c r="E2" s="53"/>
      <c r="F2" s="53"/>
      <c r="G2" s="53"/>
    </row>
    <row r="3" spans="1:7" ht="24.75" customHeight="1">
      <c r="A3" s="55" t="s">
        <v>3</v>
      </c>
      <c r="B3" s="55"/>
      <c r="C3" s="55"/>
      <c r="D3" s="52"/>
      <c r="E3" s="52"/>
      <c r="F3" s="52"/>
      <c r="G3" s="52"/>
    </row>
    <row r="4" spans="1:7" ht="24.75" customHeight="1">
      <c r="A4" s="24" t="s">
        <v>11</v>
      </c>
      <c r="B4" s="24"/>
      <c r="C4" s="24"/>
      <c r="D4" s="23"/>
      <c r="E4" s="23"/>
      <c r="F4" s="23"/>
      <c r="G4" s="23"/>
    </row>
    <row r="5" spans="1:7" ht="24.75" customHeight="1">
      <c r="A5" s="24"/>
      <c r="B5" s="24"/>
      <c r="C5" s="24"/>
      <c r="D5" s="23"/>
      <c r="E5" s="23"/>
      <c r="F5" s="23"/>
      <c r="G5" s="23"/>
    </row>
    <row r="6" spans="1:7" ht="24.75" customHeight="1">
      <c r="A6" s="1" t="s">
        <v>17</v>
      </c>
      <c r="B6" s="1"/>
      <c r="C6" s="1"/>
      <c r="D6" s="54"/>
      <c r="E6" s="54"/>
      <c r="F6" s="54"/>
      <c r="G6" s="54"/>
    </row>
    <row r="7" spans="1:7" ht="12.75">
      <c r="A7" s="60"/>
      <c r="B7" s="60"/>
      <c r="C7" s="60"/>
      <c r="D7" s="60"/>
      <c r="E7" s="60"/>
      <c r="F7" s="60"/>
      <c r="G7" s="60"/>
    </row>
    <row r="8" spans="1:7" ht="12.75">
      <c r="A8" s="25"/>
      <c r="B8" s="25"/>
      <c r="C8" s="25"/>
      <c r="D8" s="25"/>
      <c r="E8" s="25"/>
      <c r="F8" s="25"/>
      <c r="G8" s="25"/>
    </row>
    <row r="9" spans="1:7" ht="12.75">
      <c r="A9" s="25"/>
      <c r="B9" s="25"/>
      <c r="C9" s="25"/>
      <c r="D9" s="25"/>
      <c r="E9" s="25"/>
      <c r="F9" s="25"/>
      <c r="G9" s="25"/>
    </row>
    <row r="10" spans="1:7" ht="15.75">
      <c r="A10" s="24"/>
      <c r="B10" s="24"/>
      <c r="C10" s="24"/>
      <c r="D10" s="23"/>
      <c r="E10" s="23"/>
      <c r="F10" s="23"/>
      <c r="G10" s="23"/>
    </row>
    <row r="11" spans="1:8" ht="16.5" customHeight="1">
      <c r="A11" s="58" t="s">
        <v>18</v>
      </c>
      <c r="B11" s="58" t="s">
        <v>8</v>
      </c>
      <c r="C11" s="56" t="s">
        <v>9</v>
      </c>
      <c r="D11" s="56" t="s">
        <v>10</v>
      </c>
      <c r="E11" s="41" t="s">
        <v>12</v>
      </c>
      <c r="F11" s="42"/>
      <c r="G11" s="17" t="s">
        <v>7</v>
      </c>
      <c r="H11" s="15"/>
    </row>
    <row r="12" spans="1:7" ht="15.75" customHeight="1">
      <c r="A12" s="59"/>
      <c r="B12" s="59"/>
      <c r="C12" s="57"/>
      <c r="D12" s="57"/>
      <c r="E12" s="6" t="s">
        <v>4</v>
      </c>
      <c r="F12" s="16" t="s">
        <v>5</v>
      </c>
      <c r="G12" s="14"/>
    </row>
    <row r="13" spans="1:7" ht="15" customHeight="1">
      <c r="A13" s="3"/>
      <c r="B13" s="3"/>
      <c r="C13" s="12"/>
      <c r="D13" s="13"/>
      <c r="E13" s="7">
        <f>IF(OR(ISBLANK(C13),ISBLANK(D13)),"",IF(D13&lt;TIME(6,,),0,D13-C13-IF(C13&lt;TIME(6,,),TIME(6,,)-C13,0)-IF(D13&gt;TIME(20,,),D13-TIME(20,,),0)))</f>
      </c>
      <c r="F13" s="28">
        <f>IF(OR(ISBLANK(C13),ISBLANK(D13)),"",IF(C13&lt;TIME(6,0,0),TIME(6,,)-C13,0)+IF(AND(D13&gt;TIME(20,0,0),D13&lt;&gt;""),ABS(TIME(20,,)-D13),0))</f>
      </c>
      <c r="G13" s="30"/>
    </row>
    <row r="14" spans="1:7" ht="15">
      <c r="A14" s="3"/>
      <c r="B14" s="3"/>
      <c r="C14" s="12"/>
      <c r="D14" s="13"/>
      <c r="E14" s="7">
        <f>IF(OR(ISBLANK(C14),ISBLANK(D14)),"",IF(D14&lt;TIME(6,,),0,D14-C14-IF(C14&lt;TIME(6,,),TIME(6,,)-C14,0)-IF(D14&gt;TIME(20,,),D14-TIME(20,,),0)))</f>
      </c>
      <c r="F14" s="28">
        <f>IF(OR(ISBLANK(C14),ISBLANK(D14)),"",IF(C14&lt;TIME(6,0,0),TIME(6,,)-C14,0)+IF(AND(D14&gt;TIME(20,0,0),D14&lt;&gt;""),ABS(TIME(20,,)-D14),0))</f>
      </c>
      <c r="G14" s="31"/>
    </row>
    <row r="15" spans="1:7" ht="15">
      <c r="A15" s="3"/>
      <c r="B15" s="3"/>
      <c r="C15" s="12"/>
      <c r="D15" s="13"/>
      <c r="E15" s="7">
        <f>IF(OR(ISBLANK(C15),ISBLANK(D15)),"",IF(D15&lt;TIME(6,,),0,D15-C15-IF(C15&lt;TIME(6,,),TIME(6,,)-C15,0)-IF(D15&gt;TIME(20,,),D15-TIME(20,,),0)))</f>
      </c>
      <c r="F15" s="28">
        <f>IF(OR(ISBLANK(C15),ISBLANK(D15)),"",IF(C15&lt;TIME(6,0,0),TIME(6,,)-C15,0)+IF(AND(D15&gt;TIME(20,0,0),D15&lt;&gt;""),ABS(TIME(20,,)-D15),0))</f>
      </c>
      <c r="G15" s="31"/>
    </row>
    <row r="16" spans="1:7" ht="15">
      <c r="A16" s="3"/>
      <c r="B16" s="3"/>
      <c r="C16" s="12"/>
      <c r="D16" s="13"/>
      <c r="E16" s="7">
        <f>IF(OR(ISBLANK(C16),ISBLANK(D16)),"",IF(D16&lt;TIME(6,,),0,D16-C16-IF(C16&lt;TIME(6,,),TIME(6,,)-C16,0)-IF(D16&gt;TIME(20,,),D16-TIME(20,,),0)-#REF!))</f>
      </c>
      <c r="F16" s="28">
        <f aca="true" t="shared" si="0" ref="F16:F43">IF(OR(ISBLANK(C16),ISBLANK(D16)),"",IF(C16&lt;TIME(6,0,0),TIME(6,,)-C16,0)+IF(AND(D16&gt;TIME(20,0,0),D16&lt;&gt;""),ABS(TIME(20,,)-D16),0))</f>
      </c>
      <c r="G16" s="31"/>
    </row>
    <row r="17" spans="1:7" ht="15">
      <c r="A17" s="3"/>
      <c r="B17" s="3"/>
      <c r="C17" s="12"/>
      <c r="D17" s="13"/>
      <c r="E17" s="7">
        <f>IF(OR(ISBLANK(C17),ISBLANK(D17)),"",IF(D17&lt;TIME(6,,),0,D17-C17-IF(C17&lt;TIME(6,,),TIME(6,,)-C17,0)-IF(D17&gt;TIME(20,,),D17-TIME(20,,),0)-#REF!))</f>
      </c>
      <c r="F17" s="28">
        <f t="shared" si="0"/>
      </c>
      <c r="G17" s="31"/>
    </row>
    <row r="18" spans="1:7" ht="15">
      <c r="A18" s="3"/>
      <c r="B18" s="3"/>
      <c r="C18" s="12"/>
      <c r="D18" s="13"/>
      <c r="E18" s="7">
        <f>IF(OR(ISBLANK(C18),ISBLANK(D18)),"",IF(D18&lt;TIME(6,,),0,D18-C18-IF(C18&lt;TIME(6,,),TIME(6,,)-C18,0)-IF(D18&gt;TIME(20,,),D18-TIME(20,,),0)-#REF!))</f>
      </c>
      <c r="F18" s="28">
        <f t="shared" si="0"/>
      </c>
      <c r="G18" s="31"/>
    </row>
    <row r="19" spans="1:7" ht="15">
      <c r="A19" s="3"/>
      <c r="B19" s="3"/>
      <c r="C19" s="12"/>
      <c r="D19" s="13"/>
      <c r="E19" s="7">
        <f>IF(OR(ISBLANK(C19),ISBLANK(D19)),"",IF(D19&lt;TIME(6,,),0,D19-C19-IF(C19&lt;TIME(6,,),TIME(6,,)-C19,0)-IF(D19&gt;TIME(20,,),D19-TIME(20,,),0)-#REF!))</f>
      </c>
      <c r="F19" s="28">
        <f t="shared" si="0"/>
      </c>
      <c r="G19" s="31"/>
    </row>
    <row r="20" spans="1:7" ht="15">
      <c r="A20" s="3"/>
      <c r="B20" s="3"/>
      <c r="C20" s="12"/>
      <c r="D20" s="13"/>
      <c r="E20" s="7">
        <f>IF(OR(ISBLANK(C20),ISBLANK(D20)),"",IF(D20&lt;TIME(6,,),0,D20-C20-IF(C20&lt;TIME(6,,),TIME(6,,)-C20,0)-IF(D20&gt;TIME(20,,),D20-TIME(20,,),0)-#REF!))</f>
      </c>
      <c r="F20" s="28">
        <f t="shared" si="0"/>
      </c>
      <c r="G20" s="31"/>
    </row>
    <row r="21" spans="1:7" ht="15">
      <c r="A21" s="3"/>
      <c r="B21" s="3"/>
      <c r="C21" s="12"/>
      <c r="D21" s="13"/>
      <c r="E21" s="7">
        <f>IF(OR(ISBLANK(C21),ISBLANK(D21)),"",IF(D21&lt;TIME(6,,),0,D21-C21-IF(C21&lt;TIME(6,,),TIME(6,,)-C21,0)-IF(D21&gt;TIME(20,,),D21-TIME(20,,),0)-#REF!))</f>
      </c>
      <c r="F21" s="28">
        <f t="shared" si="0"/>
      </c>
      <c r="G21" s="31"/>
    </row>
    <row r="22" spans="1:7" ht="15">
      <c r="A22" s="3"/>
      <c r="B22" s="3"/>
      <c r="C22" s="12"/>
      <c r="D22" s="13"/>
      <c r="E22" s="7">
        <f>IF(OR(ISBLANK(C22),ISBLANK(D22)),"",IF(D22&lt;TIME(6,,),0,D22-C22-IF(C22&lt;TIME(6,,),TIME(6,,)-C22,0)-IF(D22&gt;TIME(20,,),D22-TIME(20,,),0)-#REF!))</f>
      </c>
      <c r="F22" s="28">
        <f t="shared" si="0"/>
      </c>
      <c r="G22" s="31"/>
    </row>
    <row r="23" spans="1:7" ht="15">
      <c r="A23" s="3"/>
      <c r="B23" s="3"/>
      <c r="C23" s="12"/>
      <c r="D23" s="13"/>
      <c r="E23" s="7">
        <f>IF(OR(ISBLANK(C23),ISBLANK(D23)),"",IF(D23&lt;TIME(6,,),0,D23-C23-IF(C23&lt;TIME(6,,),TIME(6,,)-C23,0)-IF(D23&gt;TIME(20,,),D23-TIME(20,,),0)-#REF!))</f>
      </c>
      <c r="F23" s="28">
        <f t="shared" si="0"/>
      </c>
      <c r="G23" s="31"/>
    </row>
    <row r="24" spans="1:7" ht="15">
      <c r="A24" s="3"/>
      <c r="B24" s="3"/>
      <c r="C24" s="12"/>
      <c r="D24" s="13"/>
      <c r="E24" s="7">
        <f>IF(OR(ISBLANK(C24),ISBLANK(D24)),"",IF(D24&lt;TIME(6,,),0,D24-C24-IF(C24&lt;TIME(6,,),TIME(6,,)-C24,0)-IF(D24&gt;TIME(20,,),D24-TIME(20,,),0)-#REF!))</f>
      </c>
      <c r="F24" s="28">
        <f t="shared" si="0"/>
      </c>
      <c r="G24" s="31"/>
    </row>
    <row r="25" spans="1:7" ht="15">
      <c r="A25" s="3"/>
      <c r="B25" s="3"/>
      <c r="C25" s="12"/>
      <c r="D25" s="13"/>
      <c r="E25" s="7">
        <f>IF(OR(ISBLANK(C25),ISBLANK(D25)),"",IF(D25&lt;TIME(6,,),0,D25-C25-IF(C25&lt;TIME(6,,),TIME(6,,)-C25,0)-IF(D25&gt;TIME(20,,),D25-TIME(20,,),0)-#REF!))</f>
      </c>
      <c r="F25" s="28">
        <f t="shared" si="0"/>
      </c>
      <c r="G25" s="31"/>
    </row>
    <row r="26" spans="1:7" ht="15">
      <c r="A26" s="3"/>
      <c r="B26" s="3"/>
      <c r="C26" s="12"/>
      <c r="D26" s="13"/>
      <c r="E26" s="7">
        <f>IF(OR(ISBLANK(C26),ISBLANK(D26)),"",IF(D26&lt;TIME(6,,),0,D26-C26-IF(C26&lt;TIME(6,,),TIME(6,,)-C26,0)-IF(D26&gt;TIME(20,,),D26-TIME(20,,),0)-#REF!))</f>
      </c>
      <c r="F26" s="28">
        <f t="shared" si="0"/>
      </c>
      <c r="G26" s="31"/>
    </row>
    <row r="27" spans="1:7" ht="15">
      <c r="A27" s="3"/>
      <c r="B27" s="3"/>
      <c r="C27" s="12"/>
      <c r="D27" s="13"/>
      <c r="E27" s="7">
        <f>IF(OR(ISBLANK(C27),ISBLANK(D27)),"",IF(D27&lt;TIME(6,,),0,D27-C27-IF(C27&lt;TIME(6,,),TIME(6,,)-C27,0)-IF(D27&gt;TIME(20,,),D27-TIME(20,,),0)-#REF!))</f>
      </c>
      <c r="F27" s="28">
        <f t="shared" si="0"/>
      </c>
      <c r="G27" s="31"/>
    </row>
    <row r="28" spans="1:7" ht="15">
      <c r="A28" s="3"/>
      <c r="B28" s="3"/>
      <c r="C28" s="12"/>
      <c r="D28" s="13"/>
      <c r="E28" s="7">
        <f>IF(OR(ISBLANK(C28),ISBLANK(D28)),"",IF(D28&lt;TIME(6,,),0,D28-C28-IF(C28&lt;TIME(6,,),TIME(6,,)-C28,0)-IF(D28&gt;TIME(20,,),D28-TIME(20,,),0)-#REF!))</f>
      </c>
      <c r="F28" s="28">
        <f t="shared" si="0"/>
      </c>
      <c r="G28" s="31"/>
    </row>
    <row r="29" spans="1:7" ht="15">
      <c r="A29" s="3"/>
      <c r="B29" s="3"/>
      <c r="C29" s="12"/>
      <c r="D29" s="13"/>
      <c r="E29" s="7">
        <f>IF(OR(ISBLANK(C29),ISBLANK(D29)),"",IF(D29&lt;TIME(6,,),0,D29-C29-IF(C29&lt;TIME(6,,),TIME(6,,)-C29,0)-IF(D29&gt;TIME(20,,),D29-TIME(20,,),0)-#REF!))</f>
      </c>
      <c r="F29" s="28">
        <f t="shared" si="0"/>
      </c>
      <c r="G29" s="31"/>
    </row>
    <row r="30" spans="1:7" ht="15">
      <c r="A30" s="3"/>
      <c r="B30" s="3"/>
      <c r="C30" s="12"/>
      <c r="D30" s="13"/>
      <c r="E30" s="7">
        <f>IF(OR(ISBLANK(C30),ISBLANK(D30)),"",IF(D30&lt;TIME(6,,),0,D30-C30-IF(C30&lt;TIME(6,,),TIME(6,,)-C30,0)-IF(D30&gt;TIME(20,,),D30-TIME(20,,),0)-#REF!))</f>
      </c>
      <c r="F30" s="28">
        <f t="shared" si="0"/>
      </c>
      <c r="G30" s="31"/>
    </row>
    <row r="31" spans="1:7" ht="15">
      <c r="A31" s="3"/>
      <c r="B31" s="3"/>
      <c r="C31" s="12"/>
      <c r="D31" s="13"/>
      <c r="E31" s="7">
        <f>IF(OR(ISBLANK(C31),ISBLANK(D31)),"",IF(D31&lt;TIME(6,,),0,D31-C31-IF(C31&lt;TIME(6,,),TIME(6,,)-C31,0)-IF(D31&gt;TIME(20,,),D31-TIME(20,,),0)-#REF!))</f>
      </c>
      <c r="F31" s="28">
        <f t="shared" si="0"/>
      </c>
      <c r="G31" s="31"/>
    </row>
    <row r="32" spans="1:7" ht="15">
      <c r="A32" s="3"/>
      <c r="B32" s="3"/>
      <c r="C32" s="12"/>
      <c r="D32" s="13"/>
      <c r="E32" s="7">
        <f>IF(OR(ISBLANK(C32),ISBLANK(D32)),"",IF(D32&lt;TIME(6,,),0,D32-C32-IF(C32&lt;TIME(6,,),TIME(6,,)-C32,0)-IF(D32&gt;TIME(20,,),D32-TIME(20,,),0)-#REF!))</f>
      </c>
      <c r="F32" s="28">
        <f t="shared" si="0"/>
      </c>
      <c r="G32" s="31"/>
    </row>
    <row r="33" spans="1:7" ht="15">
      <c r="A33" s="3"/>
      <c r="B33" s="3"/>
      <c r="C33" s="12"/>
      <c r="D33" s="13"/>
      <c r="E33" s="7">
        <f>IF(OR(ISBLANK(C33),ISBLANK(D33)),"",IF(D33&lt;TIME(6,,),0,D33-C33-IF(C33&lt;TIME(6,,),TIME(6,,)-C33,0)-IF(D33&gt;TIME(20,,),D33-TIME(20,,),0)-#REF!))</f>
      </c>
      <c r="F33" s="28">
        <f t="shared" si="0"/>
      </c>
      <c r="G33" s="31"/>
    </row>
    <row r="34" spans="1:7" ht="15">
      <c r="A34" s="3"/>
      <c r="B34" s="3"/>
      <c r="C34" s="12"/>
      <c r="D34" s="13"/>
      <c r="E34" s="7">
        <f>IF(OR(ISBLANK(C34),ISBLANK(D34)),"",IF(D34&lt;TIME(6,,),0,D34-C34-IF(C34&lt;TIME(6,,),TIME(6,,)-C34,0)-IF(D34&gt;TIME(20,,),D34-TIME(20,,),0)-#REF!))</f>
      </c>
      <c r="F34" s="28">
        <f t="shared" si="0"/>
      </c>
      <c r="G34" s="31"/>
    </row>
    <row r="35" spans="1:7" ht="15">
      <c r="A35" s="3"/>
      <c r="B35" s="3"/>
      <c r="C35" s="12"/>
      <c r="D35" s="13"/>
      <c r="E35" s="7">
        <f>IF(OR(ISBLANK(C35),ISBLANK(D35)),"",IF(D35&lt;TIME(6,,),0,D35-C35-IF(C35&lt;TIME(6,,),TIME(6,,)-C35,0)-IF(D35&gt;TIME(20,,),D35-TIME(20,,),0)-#REF!))</f>
      </c>
      <c r="F35" s="28">
        <f t="shared" si="0"/>
      </c>
      <c r="G35" s="31"/>
    </row>
    <row r="36" spans="1:7" ht="15">
      <c r="A36" s="3"/>
      <c r="B36" s="3"/>
      <c r="C36" s="12"/>
      <c r="D36" s="13"/>
      <c r="E36" s="7">
        <f>IF(OR(ISBLANK(C36),ISBLANK(D36)),"",IF(D36&lt;TIME(6,,),0,D36-C36-IF(C36&lt;TIME(6,,),TIME(6,,)-C36,0)-IF(D36&gt;TIME(20,,),D36-TIME(20,,),0)-#REF!))</f>
      </c>
      <c r="F36" s="28">
        <f t="shared" si="0"/>
      </c>
      <c r="G36" s="31"/>
    </row>
    <row r="37" spans="1:7" ht="15">
      <c r="A37" s="3"/>
      <c r="B37" s="3"/>
      <c r="C37" s="12"/>
      <c r="D37" s="13"/>
      <c r="E37" s="7">
        <f>IF(OR(ISBLANK(C37),ISBLANK(D37)),"",IF(D37&lt;TIME(6,,),0,D37-C37-IF(C37&lt;TIME(6,,),TIME(6,,)-C37,0)-IF(D37&gt;TIME(20,,),D37-TIME(20,,),0)-#REF!))</f>
      </c>
      <c r="F37" s="28">
        <f t="shared" si="0"/>
      </c>
      <c r="G37" s="31"/>
    </row>
    <row r="38" spans="1:7" ht="15">
      <c r="A38" s="3"/>
      <c r="B38" s="3"/>
      <c r="C38" s="12"/>
      <c r="D38" s="13"/>
      <c r="E38" s="7">
        <f>IF(OR(ISBLANK(C38),ISBLANK(D38)),"",IF(D38&lt;TIME(6,,),0,D38-C38-IF(C38&lt;TIME(6,,),TIME(6,,)-C38,0)-IF(D38&gt;TIME(20,,),D38-TIME(20,,),0)-#REF!))</f>
      </c>
      <c r="F38" s="28">
        <f t="shared" si="0"/>
      </c>
      <c r="G38" s="31"/>
    </row>
    <row r="39" spans="1:7" ht="15">
      <c r="A39" s="3"/>
      <c r="B39" s="3"/>
      <c r="C39" s="12"/>
      <c r="D39" s="13"/>
      <c r="E39" s="7">
        <f>IF(OR(ISBLANK(C39),ISBLANK(D39)),"",IF(D39&lt;TIME(6,,),0,D39-C39-IF(C39&lt;TIME(6,,),TIME(6,,)-C39,0)-IF(D39&gt;TIME(20,,),D39-TIME(20,,),0)-#REF!))</f>
      </c>
      <c r="F39" s="28">
        <f t="shared" si="0"/>
      </c>
      <c r="G39" s="31"/>
    </row>
    <row r="40" spans="1:7" ht="15">
      <c r="A40" s="3"/>
      <c r="B40" s="3"/>
      <c r="C40" s="12"/>
      <c r="D40" s="13"/>
      <c r="E40" s="7">
        <f>IF(OR(ISBLANK(C40),ISBLANK(D40)),"",IF(D40&lt;TIME(6,,),0,D40-C40-IF(C40&lt;TIME(6,,),TIME(6,,)-C40,0)-IF(D40&gt;TIME(20,,),D40-TIME(20,,),0)-#REF!))</f>
      </c>
      <c r="F40" s="28">
        <f t="shared" si="0"/>
      </c>
      <c r="G40" s="31"/>
    </row>
    <row r="41" spans="1:7" ht="15">
      <c r="A41" s="3"/>
      <c r="B41" s="3"/>
      <c r="C41" s="12"/>
      <c r="D41" s="13"/>
      <c r="E41" s="7">
        <f>IF(OR(ISBLANK(C41),ISBLANK(D41)),"",IF(D41&lt;TIME(6,,),0,D41-C41-IF(C41&lt;TIME(6,,),TIME(6,,)-C41,0)-IF(D41&gt;TIME(20,,),D41-TIME(20,,),0)-#REF!))</f>
      </c>
      <c r="F41" s="28">
        <f t="shared" si="0"/>
      </c>
      <c r="G41" s="31"/>
    </row>
    <row r="42" spans="1:7" ht="15">
      <c r="A42" s="3"/>
      <c r="B42" s="3"/>
      <c r="C42" s="12"/>
      <c r="D42" s="13"/>
      <c r="E42" s="7">
        <f>IF(OR(ISBLANK(C42),ISBLANK(D42)),"",IF(D42&lt;TIME(6,,),0,D42-C42-IF(C42&lt;TIME(6,,),TIME(6,,)-C42,0)-IF(D42&gt;TIME(20,,),D42-TIME(20,,),0)-#REF!))</f>
      </c>
      <c r="F42" s="28">
        <f t="shared" si="0"/>
      </c>
      <c r="G42" s="31"/>
    </row>
    <row r="43" spans="1:7" ht="15.75" thickBot="1">
      <c r="A43" s="3"/>
      <c r="B43" s="3"/>
      <c r="C43" s="12"/>
      <c r="D43" s="13"/>
      <c r="E43" s="7">
        <f>IF(OR(ISBLANK(C43),ISBLANK(D43)),"",IF(D43&lt;TIME(6,,),0,D43-C43-IF(C43&lt;TIME(6,,),TIME(6,,)-C43,0)-IF(D43&gt;TIME(20,,),D43-TIME(20,,),0)-#REF!))</f>
      </c>
      <c r="F43" s="28">
        <f t="shared" si="0"/>
      </c>
      <c r="G43" s="32"/>
    </row>
    <row r="44" spans="1:6" ht="16.5" thickBot="1">
      <c r="A44" s="1" t="s">
        <v>0</v>
      </c>
      <c r="B44" s="1"/>
      <c r="C44" s="5"/>
      <c r="D44" s="5"/>
      <c r="E44" s="11">
        <f>SUM(E13:E43)</f>
        <v>0</v>
      </c>
      <c r="F44" s="11">
        <f>SUM(F13:F43)</f>
        <v>0</v>
      </c>
    </row>
    <row r="45" spans="1:7" ht="6.75" customHeight="1">
      <c r="A45" s="1"/>
      <c r="B45" s="1"/>
      <c r="C45" s="5"/>
      <c r="D45" s="5"/>
      <c r="E45" s="9"/>
      <c r="F45" s="9"/>
      <c r="G45" s="9"/>
    </row>
    <row r="46" spans="1:7" ht="15.75">
      <c r="A46" s="21"/>
      <c r="B46" s="21"/>
      <c r="C46" s="5"/>
      <c r="D46" s="5"/>
      <c r="E46" s="22"/>
      <c r="F46" s="43"/>
      <c r="G46" s="43"/>
    </row>
    <row r="47" spans="1:7" ht="7.5" customHeight="1">
      <c r="A47" s="1"/>
      <c r="B47" s="1"/>
      <c r="C47" s="1"/>
      <c r="D47" s="1"/>
      <c r="E47" s="2"/>
      <c r="F47" s="2"/>
      <c r="G47" s="2"/>
    </row>
    <row r="48" spans="1:7" ht="21.75" customHeight="1">
      <c r="A48" s="37" t="s">
        <v>13</v>
      </c>
      <c r="B48" s="38"/>
      <c r="C48" s="38"/>
      <c r="D48" s="39"/>
      <c r="E48" s="38"/>
      <c r="F48" s="38"/>
      <c r="G48" s="40"/>
    </row>
    <row r="49" spans="1:7" ht="15.75" customHeight="1">
      <c r="A49" s="47"/>
      <c r="B49" s="47"/>
      <c r="C49" s="47"/>
      <c r="D49" s="49"/>
      <c r="E49" s="49"/>
      <c r="F49" s="49"/>
      <c r="G49" s="49"/>
    </row>
    <row r="50" spans="1:7" ht="15.75" customHeight="1">
      <c r="A50" s="48"/>
      <c r="B50" s="48"/>
      <c r="C50" s="48"/>
      <c r="D50" s="50"/>
      <c r="E50" s="50"/>
      <c r="F50" s="50"/>
      <c r="G50" s="50"/>
    </row>
    <row r="51" spans="1:7" ht="15.75" customHeight="1">
      <c r="A51" s="48"/>
      <c r="B51" s="48"/>
      <c r="C51" s="48"/>
      <c r="D51" s="50"/>
      <c r="E51" s="50"/>
      <c r="F51" s="50"/>
      <c r="G51" s="50"/>
    </row>
    <row r="52" spans="1:7" ht="30" customHeight="1" thickBot="1">
      <c r="A52" s="51" t="s">
        <v>1</v>
      </c>
      <c r="B52" s="51"/>
      <c r="C52" s="51"/>
      <c r="D52" s="26"/>
      <c r="E52" s="36" t="s">
        <v>2</v>
      </c>
      <c r="F52" s="36"/>
      <c r="G52" s="36"/>
    </row>
    <row r="53" spans="1:7" ht="13.5">
      <c r="A53" s="44" t="s">
        <v>15</v>
      </c>
      <c r="B53" s="45"/>
      <c r="C53" s="45"/>
      <c r="D53" s="45"/>
      <c r="E53" s="45"/>
      <c r="F53" s="45"/>
      <c r="G53" s="46"/>
    </row>
    <row r="54" spans="1:7" ht="14.25" thickBot="1">
      <c r="A54" s="33" t="s">
        <v>14</v>
      </c>
      <c r="B54" s="34"/>
      <c r="C54" s="34"/>
      <c r="D54" s="34"/>
      <c r="E54" s="34"/>
      <c r="F54" s="34"/>
      <c r="G54" s="35"/>
    </row>
    <row r="55" spans="1:8" s="19" customFormat="1" ht="13.5">
      <c r="A55" s="29"/>
      <c r="B55" s="29"/>
      <c r="C55" s="18"/>
      <c r="D55" s="18"/>
      <c r="E55" s="18"/>
      <c r="F55" s="18"/>
      <c r="G55" s="18"/>
      <c r="H55" s="20"/>
    </row>
    <row r="56" spans="1:5" ht="19.5" customHeight="1">
      <c r="A56" s="18"/>
      <c r="B56" s="18"/>
      <c r="C56" s="19"/>
      <c r="D56" s="19"/>
      <c r="E56" s="27"/>
    </row>
  </sheetData>
  <sheetProtection/>
  <mergeCells count="19">
    <mergeCell ref="D3:G3"/>
    <mergeCell ref="A2:G2"/>
    <mergeCell ref="D6:G6"/>
    <mergeCell ref="A3:C3"/>
    <mergeCell ref="D11:D12"/>
    <mergeCell ref="B11:B12"/>
    <mergeCell ref="C11:C12"/>
    <mergeCell ref="A7:G7"/>
    <mergeCell ref="A11:A12"/>
    <mergeCell ref="A54:G54"/>
    <mergeCell ref="E52:G52"/>
    <mergeCell ref="A48:G48"/>
    <mergeCell ref="E11:F11"/>
    <mergeCell ref="F46:G46"/>
    <mergeCell ref="A53:G53"/>
    <mergeCell ref="A49:C51"/>
    <mergeCell ref="D49:D51"/>
    <mergeCell ref="E49:G51"/>
    <mergeCell ref="A52:C52"/>
  </mergeCells>
  <dataValidations count="1">
    <dataValidation type="decimal" allowBlank="1" showInputMessage="1" showErrorMessage="1" sqref="C13:D43">
      <formula1>0</formula1>
      <formula2>1</formula2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2"/>
  <rowBreaks count="1" manualBreakCount="1">
    <brk id="5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Bistum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Lehru</dc:creator>
  <cp:keywords/>
  <dc:description/>
  <cp:lastModifiedBy>Ulrike Lehr</cp:lastModifiedBy>
  <cp:lastPrinted>2013-10-10T10:25:13Z</cp:lastPrinted>
  <dcterms:created xsi:type="dcterms:W3CDTF">2012-04-26T05:47:57Z</dcterms:created>
  <dcterms:modified xsi:type="dcterms:W3CDTF">2016-04-26T08:32:31Z</dcterms:modified>
  <cp:category/>
  <cp:version/>
  <cp:contentType/>
  <cp:contentStatus/>
</cp:coreProperties>
</file>